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z.shams\Downloads\a12\"/>
    </mc:Choice>
  </mc:AlternateContent>
  <xr:revisionPtr revIDLastSave="0" documentId="13_ncr:1_{34FED9F9-974C-4EFB-B559-39F9916BA7D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مسافر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<sst xmlns="http://schemas.openxmlformats.org/spreadsheetml/2006/main" count="123" uniqueCount="29">
  <si>
    <t>سال</t>
  </si>
  <si>
    <t>1404 (نفر)</t>
  </si>
  <si>
    <t>1403 (نفر)</t>
  </si>
  <si>
    <t>1402 (نفر)</t>
  </si>
  <si>
    <t>جمع مسافر</t>
  </si>
  <si>
    <t>مسافر خروجی</t>
  </si>
  <si>
    <t>مسافر ورودی</t>
  </si>
  <si>
    <t/>
  </si>
  <si>
    <t>شش ماه دوم</t>
  </si>
  <si>
    <t>شش ماه اول</t>
  </si>
  <si>
    <t>زمستان</t>
  </si>
  <si>
    <t>پاییز</t>
  </si>
  <si>
    <t>تابستان</t>
  </si>
  <si>
    <t>بهار</t>
  </si>
  <si>
    <t>اسفند</t>
  </si>
  <si>
    <t>بهمن</t>
  </si>
  <si>
    <t>دی</t>
  </si>
  <si>
    <t>آذر</t>
  </si>
  <si>
    <t>آبان</t>
  </si>
  <si>
    <t>مهر</t>
  </si>
  <si>
    <t>شهريور</t>
  </si>
  <si>
    <t>مرداد</t>
  </si>
  <si>
    <t xml:space="preserve">تیر </t>
  </si>
  <si>
    <t>خرداد</t>
  </si>
  <si>
    <t>اردیبهشت</t>
  </si>
  <si>
    <t xml:space="preserve">فروردین </t>
  </si>
  <si>
    <t>نفر</t>
  </si>
  <si>
    <t>1402</t>
  </si>
  <si>
    <t>پرواز باری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</si>
</sst>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B Titr"/>
      <charset val="178"/>
    </font>
    <font>
      <b/>
      <sz val="9"/>
      <name val="B Titr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3" fontId="2" fillId="0" borderId="0" xfId="1" applyNumberFormat="1" applyFont="1" applyAlignment="1">
      <alignment horizontal="center" vertical="center" readingOrder="2"/>
    </xf>
    <xf numFmtId="3" fontId="2" fillId="0" borderId="1" xfId="1" applyNumberFormat="1" applyFont="1" applyBorder="1" applyAlignment="1">
      <alignment horizontal="center" vertical="center" readingOrder="2"/>
    </xf>
    <xf numFmtId="3" fontId="3" fillId="0" borderId="1" xfId="1" applyNumberFormat="1" applyFont="1" applyBorder="1" applyAlignment="1">
      <alignment horizontal="center" vertical="center" readingOrder="2"/>
    </xf>
    <xf numFmtId="0" fontId="1" fillId="0" borderId="0" xfId="1"/>
    <xf numFmtId="3" fontId="2" fillId="0" borderId="1" xfId="1" applyNumberFormat="1" applyFont="1" applyBorder="1" applyAlignment="1">
      <alignment horizontal="center" vertical="center" readingOrder="2"/>
    </xf>
    <xf numFmtId="3" fontId="2" fillId="0" borderId="3" xfId="1" applyNumberFormat="1" applyFont="1" applyBorder="1" applyAlignment="1">
      <alignment horizontal="center" vertical="center" readingOrder="2"/>
    </xf>
    <xf numFmtId="3" fontId="2" fillId="0" borderId="2" xfId="1" applyNumberFormat="1" applyFont="1" applyBorder="1" applyAlignment="1">
      <alignment horizontal="center" vertical="center" readingOrder="2"/>
    </xf>
    <xf numFmtId="3" fontId="2" fillId="0" borderId="0" xfId="1" applyNumberFormat="1" applyFont="1" applyAlignment="1">
      <alignment horizontal="center" vertical="center" readingOrder="2"/>
    </xf>
  </cellXfs>
  <cellStyles count="2">
    <cellStyle name="Normal" xfId="0" builtinId="0"/>
    <cellStyle name="Normal 2" xfId="1" xr:uid="{9FF2A832-1ACA-42E1-A653-52832CCE4C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ماهانه تعداد مسافر ورودی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4308944555042013E-2"/>
          <c:y val="0.31576099620624265"/>
          <c:w val="0.971382110889916"/>
          <c:h val="0.414624202929542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مسافر!$B$2</c:f>
              <c:strCache>
                <c:ptCount val="1"/>
                <c:pt idx="0">
                  <c:v>1402 (نفر)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مسافر!$A$3:$A$14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مسافر!$B$3:$B$14</c:f>
              <c:numCache>
                <c:formatCode>#,##0</c:formatCode>
                <c:ptCount val="12"/>
                <c:pt idx="0">
                  <c:v>297951</c:v>
                </c:pt>
                <c:pt idx="1">
                  <c:v>280935</c:v>
                </c:pt>
                <c:pt idx="2">
                  <c:v>292036</c:v>
                </c:pt>
                <c:pt idx="3">
                  <c:v>364355</c:v>
                </c:pt>
                <c:pt idx="4">
                  <c:v>338534</c:v>
                </c:pt>
                <c:pt idx="5">
                  <c:v>442807</c:v>
                </c:pt>
                <c:pt idx="6">
                  <c:v>340935</c:v>
                </c:pt>
                <c:pt idx="7">
                  <c:v>278499</c:v>
                </c:pt>
                <c:pt idx="8">
                  <c:v>296097</c:v>
                </c:pt>
                <c:pt idx="9">
                  <c:v>271166</c:v>
                </c:pt>
                <c:pt idx="10">
                  <c:v>283358</c:v>
                </c:pt>
                <c:pt idx="11">
                  <c:v>259246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D9-4DF2-B888-558915AE0A4A}"/>
            </c:ext>
          </c:extLst>
        </c:ser>
        <c:ser>
          <c:idx val="1"/>
          <c:order val="1"/>
          <c:tx>
            <c:strRef>
              <c:f>مسافر!$C$2</c:f>
              <c:strCache>
                <c:ptCount val="1"/>
                <c:pt idx="0">
                  <c:v>1403 (نفر)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مسافر!$A$3:$A$14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مسافر!$C$3:$C$14</c:f>
              <c:numCache>
                <c:formatCode>#,##0</c:formatCode>
                <c:ptCount val="12"/>
                <c:pt idx="0">
                  <c:v>394512</c:v>
                </c:pt>
                <c:pt idx="1">
                  <c:v>303093</c:v>
                </c:pt>
                <c:pt idx="2">
                  <c:v>346069</c:v>
                </c:pt>
                <c:pt idx="3">
                  <c:v>412404</c:v>
                </c:pt>
                <c:pt idx="4">
                  <c:v>393686</c:v>
                </c:pt>
                <c:pt idx="5">
                  <c:v>493269</c:v>
                </c:pt>
                <c:pt idx="6">
                  <c:v>278761</c:v>
                </c:pt>
                <c:pt idx="7">
                  <c:v>244599</c:v>
                </c:pt>
                <c:pt idx="8">
                  <c:v>285429</c:v>
                </c:pt>
                <c:pt idx="9">
                  <c:v>267171</c:v>
                </c:pt>
                <c:pt idx="10">
                  <c:v>276515</c:v>
                </c:pt>
                <c:pt idx="11">
                  <c:v>240662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D9-4DF2-B888-558915AE0A4A}"/>
            </c:ext>
          </c:extLst>
        </c:ser>
        <c:ser>
          <c:idx val="2"/>
          <c:order val="2"/>
          <c:tx>
            <c:strRef>
              <c:f>مسافر!$D$2</c:f>
              <c:strCache>
                <c:ptCount val="1"/>
                <c:pt idx="0">
                  <c:v>1404 (نفر)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مسافر!$A$3:$A$14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مسافر!$D$3:$D$14</c:f>
              <c:numCache>
                <c:formatCode>#,##0</c:formatCode>
                <c:ptCount val="12"/>
                <c:pt idx="0">
                  <c:v>394165</c:v>
                </c:pt>
                <c:pt idx="1">
                  <c:v>285597</c:v>
                </c:pt>
                <c:pt idx="2">
                  <c:v>236914</c:v>
                </c:pt>
                <c:pt idx="3">
                  <c:v>88862</c:v>
                </c:pt>
                <c:pt idx="4">
                  <c:v>325799</c:v>
                </c:pt>
                <c:pt idx="5">
                  <c:v>309641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D9-4DF2-B888-558915AE0A4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4027376"/>
        <c:axId val="154027936"/>
      </c:barChart>
      <c:catAx>
        <c:axId val="15402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4027936"/>
        <c:crosses val="autoZero"/>
        <c:auto val="1"/>
        <c:lblAlgn val="ctr"/>
        <c:lblOffset val="100"/>
        <c:noMultiLvlLbl val="0"/>
      </c:catAx>
      <c:valAx>
        <c:axId val="15402793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4027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سالانه تعداد مسافر ورودی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مسافر!$B$28:$B$29</c:f>
              <c:strCache>
                <c:ptCount val="2"/>
                <c:pt idx="0">
                  <c:v>مسافر ورودی</c:v>
                </c:pt>
                <c:pt idx="1">
                  <c:v>1402 (نفر)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مسافر!$A$30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مسافر!$B$30</c:f>
              <c:numCache>
                <c:formatCode>#,##0</c:formatCode>
                <c:ptCount val="1"/>
                <c:pt idx="0">
                  <c:v>3745919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FB-44AC-8D48-68177803AD9F}"/>
            </c:ext>
          </c:extLst>
        </c:ser>
        <c:ser>
          <c:idx val="1"/>
          <c:order val="1"/>
          <c:tx>
            <c:strRef>
              <c:f>مسافر!$C$28:$C$29</c:f>
              <c:strCache>
                <c:ptCount val="2"/>
                <c:pt idx="0">
                  <c:v>مسافر ورودی</c:v>
                </c:pt>
                <c:pt idx="1">
                  <c:v>1403 (نفر)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مسافر!$A$30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مسافر!$C$30</c:f>
              <c:numCache>
                <c:formatCode>#,##0</c:formatCode>
                <c:ptCount val="1"/>
                <c:pt idx="0">
                  <c:v>3936170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FB-44AC-8D48-68177803AD9F}"/>
            </c:ext>
          </c:extLst>
        </c:ser>
        <c:ser>
          <c:idx val="2"/>
          <c:order val="2"/>
          <c:tx>
            <c:strRef>
              <c:f>مسافر!$D$28:$D$29</c:f>
              <c:strCache>
                <c:ptCount val="2"/>
                <c:pt idx="0">
                  <c:v>مسافر ورودی</c:v>
                </c:pt>
                <c:pt idx="1">
                  <c:v>1404 (نفر)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مسافر!$A$30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مسافر!$D$30</c:f>
              <c:numCache>
                <c:formatCode>#,##0</c:formatCode>
                <c:ptCount val="1"/>
                <c:pt idx="0">
                  <c:v>1640978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FB-44AC-8D48-68177803AD9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5014864"/>
        <c:axId val="155015424"/>
      </c:barChart>
      <c:catAx>
        <c:axId val="155014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5015424"/>
        <c:crosses val="autoZero"/>
        <c:auto val="1"/>
        <c:lblAlgn val="ctr"/>
        <c:lblOffset val="100"/>
        <c:noMultiLvlLbl val="0"/>
      </c:catAx>
      <c:valAx>
        <c:axId val="15501542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5014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سالانه تعداد مسافر خروجی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مسافر!$G$28:$G$29</c:f>
              <c:strCache>
                <c:ptCount val="2"/>
                <c:pt idx="0">
                  <c:v>مسافر خروجی</c:v>
                </c:pt>
                <c:pt idx="1">
                  <c:v>1402 (نفر)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مسافر!$F$30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مسافر!$G$30</c:f>
              <c:numCache>
                <c:formatCode>#,##0</c:formatCode>
                <c:ptCount val="1"/>
                <c:pt idx="0">
                  <c:v>3851391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F-42D5-B1DB-A5300D015AE8}"/>
            </c:ext>
          </c:extLst>
        </c:ser>
        <c:ser>
          <c:idx val="1"/>
          <c:order val="1"/>
          <c:tx>
            <c:strRef>
              <c:f>مسافر!$H$28:$H$29</c:f>
              <c:strCache>
                <c:ptCount val="2"/>
                <c:pt idx="0">
                  <c:v>مسافر خروجی</c:v>
                </c:pt>
                <c:pt idx="1">
                  <c:v>1403 (نفر)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مسافر!$F$30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مسافر!$H$30</c:f>
              <c:numCache>
                <c:formatCode>#,##0</c:formatCode>
                <c:ptCount val="1"/>
                <c:pt idx="0">
                  <c:v>3986719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7F-42D5-B1DB-A5300D015AE8}"/>
            </c:ext>
          </c:extLst>
        </c:ser>
        <c:ser>
          <c:idx val="2"/>
          <c:order val="2"/>
          <c:tx>
            <c:strRef>
              <c:f>مسافر!$I$28:$I$29</c:f>
              <c:strCache>
                <c:ptCount val="2"/>
                <c:pt idx="0">
                  <c:v>مسافر خروجی</c:v>
                </c:pt>
                <c:pt idx="1">
                  <c:v>1404 (نفر)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مسافر!$F$30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مسافر!$I$30</c:f>
              <c:numCache>
                <c:formatCode>#,##0</c:formatCode>
                <c:ptCount val="1"/>
                <c:pt idx="0">
                  <c:v>1619199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7F-42D5-B1DB-A5300D015A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5017664"/>
        <c:axId val="155224976"/>
      </c:barChart>
      <c:catAx>
        <c:axId val="155017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5224976"/>
        <c:crosses val="autoZero"/>
        <c:auto val="1"/>
        <c:lblAlgn val="ctr"/>
        <c:lblOffset val="100"/>
        <c:noMultiLvlLbl val="0"/>
      </c:catAx>
      <c:valAx>
        <c:axId val="15522497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5017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سالانه تعداد کل مسافر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مسافر!$L$28:$L$29</c:f>
              <c:strCache>
                <c:ptCount val="2"/>
                <c:pt idx="0">
                  <c:v>جمع مسافر</c:v>
                </c:pt>
                <c:pt idx="1">
                  <c:v>1402 (نفر)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مسافر!$K$30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مسافر!$L$30</c:f>
              <c:numCache>
                <c:formatCode>#,##0</c:formatCode>
                <c:ptCount val="1"/>
                <c:pt idx="0">
                  <c:v>7597310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2C-4568-B6F4-4E9E3C638060}"/>
            </c:ext>
          </c:extLst>
        </c:ser>
        <c:ser>
          <c:idx val="1"/>
          <c:order val="1"/>
          <c:tx>
            <c:strRef>
              <c:f>مسافر!$M$28:$M$29</c:f>
              <c:strCache>
                <c:ptCount val="2"/>
                <c:pt idx="0">
                  <c:v>جمع مسافر</c:v>
                </c:pt>
                <c:pt idx="1">
                  <c:v>1403 (نفر)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مسافر!$K$30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مسافر!$M$30</c:f>
              <c:numCache>
                <c:formatCode>#,##0</c:formatCode>
                <c:ptCount val="1"/>
                <c:pt idx="0">
                  <c:v>7922889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2C-4568-B6F4-4E9E3C638060}"/>
            </c:ext>
          </c:extLst>
        </c:ser>
        <c:ser>
          <c:idx val="2"/>
          <c:order val="2"/>
          <c:tx>
            <c:strRef>
              <c:f>مسافر!$N$28:$N$29</c:f>
              <c:strCache>
                <c:ptCount val="2"/>
                <c:pt idx="0">
                  <c:v>جمع مسافر</c:v>
                </c:pt>
                <c:pt idx="1">
                  <c:v>1404 (نفر)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مسافر!$K$30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مسافر!$N$30</c:f>
              <c:numCache>
                <c:formatCode>#,##0</c:formatCode>
                <c:ptCount val="1"/>
                <c:pt idx="0">
                  <c:v>3260177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2C-4568-B6F4-4E9E3C63806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5227216"/>
        <c:axId val="155227776"/>
      </c:barChart>
      <c:catAx>
        <c:axId val="155227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5227776"/>
        <c:crosses val="autoZero"/>
        <c:auto val="1"/>
        <c:lblAlgn val="ctr"/>
        <c:lblOffset val="100"/>
        <c:noMultiLvlLbl val="0"/>
      </c:catAx>
      <c:valAx>
        <c:axId val="15522777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5227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ماهانه تعداد مسافر خروجی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4308944555042013E-2"/>
          <c:y val="0.28524630727135747"/>
          <c:w val="0.971382110889916"/>
          <c:h val="0.448908468172680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مسافر!$G$1:$G$2</c:f>
              <c:strCache>
                <c:ptCount val="2"/>
                <c:pt idx="0">
                  <c:v>مسافر خروجی</c:v>
                </c:pt>
                <c:pt idx="1">
                  <c:v>1402 (نفر)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مسافر!$F$3:$F$14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مسافر!$G$3:$G$14</c:f>
              <c:numCache>
                <c:formatCode>#,##0</c:formatCode>
                <c:ptCount val="12"/>
                <c:pt idx="0">
                  <c:v>271037</c:v>
                </c:pt>
                <c:pt idx="1">
                  <c:v>267894</c:v>
                </c:pt>
                <c:pt idx="2">
                  <c:v>329227</c:v>
                </c:pt>
                <c:pt idx="3">
                  <c:v>318426</c:v>
                </c:pt>
                <c:pt idx="4">
                  <c:v>364204</c:v>
                </c:pt>
                <c:pt idx="5">
                  <c:v>488965</c:v>
                </c:pt>
                <c:pt idx="6">
                  <c:v>337934</c:v>
                </c:pt>
                <c:pt idx="7">
                  <c:v>293971</c:v>
                </c:pt>
                <c:pt idx="8">
                  <c:v>286609</c:v>
                </c:pt>
                <c:pt idx="9">
                  <c:v>276095</c:v>
                </c:pt>
                <c:pt idx="10">
                  <c:v>290426</c:v>
                </c:pt>
                <c:pt idx="11">
                  <c:v>326603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F6-4543-A52C-4BD833DA51FC}"/>
            </c:ext>
          </c:extLst>
        </c:ser>
        <c:ser>
          <c:idx val="1"/>
          <c:order val="1"/>
          <c:tx>
            <c:strRef>
              <c:f>مسافر!$H$1:$H$2</c:f>
              <c:strCache>
                <c:ptCount val="2"/>
                <c:pt idx="0">
                  <c:v>مسافر خروجی</c:v>
                </c:pt>
                <c:pt idx="1">
                  <c:v>1403 (نفر)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مسافر!$F$3:$F$14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مسافر!$H$3:$H$14</c:f>
              <c:numCache>
                <c:formatCode>#,##0</c:formatCode>
                <c:ptCount val="12"/>
                <c:pt idx="0">
                  <c:v>353561</c:v>
                </c:pt>
                <c:pt idx="1">
                  <c:v>303102</c:v>
                </c:pt>
                <c:pt idx="2">
                  <c:v>359243</c:v>
                </c:pt>
                <c:pt idx="3">
                  <c:v>369707</c:v>
                </c:pt>
                <c:pt idx="4">
                  <c:v>433105</c:v>
                </c:pt>
                <c:pt idx="5">
                  <c:v>511452</c:v>
                </c:pt>
                <c:pt idx="6">
                  <c:v>285046</c:v>
                </c:pt>
                <c:pt idx="7">
                  <c:v>251490</c:v>
                </c:pt>
                <c:pt idx="8">
                  <c:v>272237</c:v>
                </c:pt>
                <c:pt idx="9">
                  <c:v>266012</c:v>
                </c:pt>
                <c:pt idx="10">
                  <c:v>280068</c:v>
                </c:pt>
                <c:pt idx="11">
                  <c:v>301696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F6-4543-A52C-4BD833DA51FC}"/>
            </c:ext>
          </c:extLst>
        </c:ser>
        <c:ser>
          <c:idx val="2"/>
          <c:order val="2"/>
          <c:tx>
            <c:strRef>
              <c:f>مسافر!$I$1:$I$2</c:f>
              <c:strCache>
                <c:ptCount val="2"/>
                <c:pt idx="0">
                  <c:v>مسافر خروجی</c:v>
                </c:pt>
                <c:pt idx="1">
                  <c:v>1404 (نفر)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مسافر!$F$3:$F$14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مسافر!$I$3:$I$14</c:f>
              <c:numCache>
                <c:formatCode>#,##0</c:formatCode>
                <c:ptCount val="12"/>
                <c:pt idx="0">
                  <c:v>328145</c:v>
                </c:pt>
                <c:pt idx="1">
                  <c:v>305869</c:v>
                </c:pt>
                <c:pt idx="2">
                  <c:v>244732</c:v>
                </c:pt>
                <c:pt idx="3">
                  <c:v>85647</c:v>
                </c:pt>
                <c:pt idx="4">
                  <c:v>319600</c:v>
                </c:pt>
                <c:pt idx="5">
                  <c:v>335206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F6-4543-A52C-4BD833DA51F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4031296"/>
        <c:axId val="154031856"/>
      </c:barChart>
      <c:catAx>
        <c:axId val="154031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4031856"/>
        <c:crosses val="autoZero"/>
        <c:auto val="1"/>
        <c:lblAlgn val="ctr"/>
        <c:lblOffset val="100"/>
        <c:noMultiLvlLbl val="0"/>
      </c:catAx>
      <c:valAx>
        <c:axId val="15403185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4031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ماهانه تعداد کل مسافر</a:t>
            </a:r>
            <a:endParaRPr lang="en-US"/>
          </a:p>
        </c:rich>
      </c:tx>
      <c:layout>
        <c:manualLayout>
          <c:xMode val="edge"/>
          <c:yMode val="edge"/>
          <c:x val="0.3984677425525891"/>
          <c:y val="2.09973753280839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4322916666666666E-2"/>
          <c:y val="0.3183466633599934"/>
          <c:w val="0.97135416666666663"/>
          <c:h val="0.414312935292537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مسافر!$L$1:$L$2</c:f>
              <c:strCache>
                <c:ptCount val="2"/>
                <c:pt idx="0">
                  <c:v>جمع مسافر</c:v>
                </c:pt>
                <c:pt idx="1">
                  <c:v>1402 (نفر)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مسافر!$K$3:$K$14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مسافر!$L$3:$L$14</c:f>
              <c:numCache>
                <c:formatCode>#,##0</c:formatCode>
                <c:ptCount val="12"/>
                <c:pt idx="0">
                  <c:v>568988</c:v>
                </c:pt>
                <c:pt idx="1">
                  <c:v>548829</c:v>
                </c:pt>
                <c:pt idx="2">
                  <c:v>621263</c:v>
                </c:pt>
                <c:pt idx="3">
                  <c:v>682781</c:v>
                </c:pt>
                <c:pt idx="4">
                  <c:v>702738</c:v>
                </c:pt>
                <c:pt idx="5">
                  <c:v>931772</c:v>
                </c:pt>
                <c:pt idx="6">
                  <c:v>678869</c:v>
                </c:pt>
                <c:pt idx="7">
                  <c:v>572470</c:v>
                </c:pt>
                <c:pt idx="8">
                  <c:v>582706</c:v>
                </c:pt>
                <c:pt idx="9">
                  <c:v>547261</c:v>
                </c:pt>
                <c:pt idx="10">
                  <c:v>573784</c:v>
                </c:pt>
                <c:pt idx="11">
                  <c:v>585849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08-40E7-821E-FDB6B58C793E}"/>
            </c:ext>
          </c:extLst>
        </c:ser>
        <c:ser>
          <c:idx val="1"/>
          <c:order val="1"/>
          <c:tx>
            <c:strRef>
              <c:f>مسافر!$M$1:$M$2</c:f>
              <c:strCache>
                <c:ptCount val="2"/>
                <c:pt idx="0">
                  <c:v>جمع مسافر</c:v>
                </c:pt>
                <c:pt idx="1">
                  <c:v>1403 (نفر)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مسافر!$K$3:$K$14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مسافر!$M$3:$M$14</c:f>
              <c:numCache>
                <c:formatCode>#,##0</c:formatCode>
                <c:ptCount val="12"/>
                <c:pt idx="0">
                  <c:v>748073</c:v>
                </c:pt>
                <c:pt idx="1">
                  <c:v>606195</c:v>
                </c:pt>
                <c:pt idx="2">
                  <c:v>705312</c:v>
                </c:pt>
                <c:pt idx="3">
                  <c:v>782111</c:v>
                </c:pt>
                <c:pt idx="4">
                  <c:v>826791</c:v>
                </c:pt>
                <c:pt idx="5">
                  <c:v>1004721</c:v>
                </c:pt>
                <c:pt idx="6">
                  <c:v>563807</c:v>
                </c:pt>
                <c:pt idx="7">
                  <c:v>496089</c:v>
                </c:pt>
                <c:pt idx="8">
                  <c:v>557666</c:v>
                </c:pt>
                <c:pt idx="9">
                  <c:v>533183</c:v>
                </c:pt>
                <c:pt idx="10">
                  <c:v>556583</c:v>
                </c:pt>
                <c:pt idx="11">
                  <c:v>542358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08-40E7-821E-FDB6B58C793E}"/>
            </c:ext>
          </c:extLst>
        </c:ser>
        <c:ser>
          <c:idx val="2"/>
          <c:order val="2"/>
          <c:tx>
            <c:strRef>
              <c:f>مسافر!$N$1:$N$2</c:f>
              <c:strCache>
                <c:ptCount val="2"/>
                <c:pt idx="0">
                  <c:v>جمع مسافر</c:v>
                </c:pt>
                <c:pt idx="1">
                  <c:v>1404 (نفر)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مسافر!$K$3:$K$14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مسافر!$N$3:$N$14</c:f>
              <c:numCache>
                <c:formatCode>#,##0</c:formatCode>
                <c:ptCount val="12"/>
                <c:pt idx="0">
                  <c:v>722310</c:v>
                </c:pt>
                <c:pt idx="1">
                  <c:v>591466</c:v>
                </c:pt>
                <c:pt idx="2">
                  <c:v>481646</c:v>
                </c:pt>
                <c:pt idx="3">
                  <c:v>174509</c:v>
                </c:pt>
                <c:pt idx="4">
                  <c:v>645399</c:v>
                </c:pt>
                <c:pt idx="5">
                  <c:v>644847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08-40E7-821E-FDB6B58C79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4616768"/>
        <c:axId val="154617328"/>
      </c:barChart>
      <c:catAx>
        <c:axId val="154616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4617328"/>
        <c:crosses val="autoZero"/>
        <c:auto val="1"/>
        <c:lblAlgn val="ctr"/>
        <c:lblOffset val="100"/>
        <c:noMultiLvlLbl val="0"/>
      </c:catAx>
      <c:valAx>
        <c:axId val="15461732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4616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فصلی تعداد مسافر ورودی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مسافر!$B$16:$B$17</c:f>
              <c:strCache>
                <c:ptCount val="2"/>
                <c:pt idx="0">
                  <c:v>مسافر ورودی</c:v>
                </c:pt>
                <c:pt idx="1">
                  <c:v>1402 (نفر)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مسافر!$A$18:$A$21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مسافر!$B$18:$B$21</c:f>
              <c:numCache>
                <c:formatCode>#,##0</c:formatCode>
                <c:ptCount val="4"/>
                <c:pt idx="0">
                  <c:v>870922</c:v>
                </c:pt>
                <c:pt idx="1">
                  <c:v>1145696</c:v>
                </c:pt>
                <c:pt idx="2">
                  <c:v>915531</c:v>
                </c:pt>
                <c:pt idx="3">
                  <c:v>813770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E-4878-B434-30DF73347D38}"/>
            </c:ext>
          </c:extLst>
        </c:ser>
        <c:ser>
          <c:idx val="1"/>
          <c:order val="1"/>
          <c:tx>
            <c:strRef>
              <c:f>مسافر!$C$16:$C$17</c:f>
              <c:strCache>
                <c:ptCount val="2"/>
                <c:pt idx="0">
                  <c:v>مسافر ورودی</c:v>
                </c:pt>
                <c:pt idx="1">
                  <c:v>1403 (نفر)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مسافر!$A$18:$A$21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مسافر!$C$18:$C$21</c:f>
              <c:numCache>
                <c:formatCode>#,##0</c:formatCode>
                <c:ptCount val="4"/>
                <c:pt idx="0">
                  <c:v>1043674</c:v>
                </c:pt>
                <c:pt idx="1">
                  <c:v>1299359</c:v>
                </c:pt>
                <c:pt idx="2">
                  <c:v>808789</c:v>
                </c:pt>
                <c:pt idx="3">
                  <c:v>784348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2E-4878-B434-30DF73347D38}"/>
            </c:ext>
          </c:extLst>
        </c:ser>
        <c:ser>
          <c:idx val="2"/>
          <c:order val="2"/>
          <c:tx>
            <c:strRef>
              <c:f>مسافر!$D$16:$D$17</c:f>
              <c:strCache>
                <c:ptCount val="2"/>
                <c:pt idx="0">
                  <c:v>مسافر ورودی</c:v>
                </c:pt>
                <c:pt idx="1">
                  <c:v>1404 (نفر)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مسافر!$A$18:$A$21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مسافر!$D$18:$D$21</c:f>
              <c:numCache>
                <c:formatCode>#,##0</c:formatCode>
                <c:ptCount val="4"/>
                <c:pt idx="0">
                  <c:v>916676</c:v>
                </c:pt>
                <c:pt idx="1">
                  <c:v>724302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2E-4878-B434-30DF73347D3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4620688"/>
        <c:axId val="154621248"/>
      </c:barChart>
      <c:catAx>
        <c:axId val="154620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4621248"/>
        <c:crosses val="autoZero"/>
        <c:auto val="1"/>
        <c:lblAlgn val="ctr"/>
        <c:lblOffset val="100"/>
        <c:noMultiLvlLbl val="0"/>
      </c:catAx>
      <c:valAx>
        <c:axId val="15462124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4620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فصلی تعداد مسافر خروجی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مسافر!$G$16:$G$17</c:f>
              <c:strCache>
                <c:ptCount val="2"/>
                <c:pt idx="0">
                  <c:v>مسافر خروجی</c:v>
                </c:pt>
                <c:pt idx="1">
                  <c:v>1402 (نفر)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مسافر!$F$18:$F$21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مسافر!$G$18:$G$21</c:f>
              <c:numCache>
                <c:formatCode>#,##0</c:formatCode>
                <c:ptCount val="4"/>
                <c:pt idx="0">
                  <c:v>868158</c:v>
                </c:pt>
                <c:pt idx="1">
                  <c:v>1171595</c:v>
                </c:pt>
                <c:pt idx="2">
                  <c:v>918514</c:v>
                </c:pt>
                <c:pt idx="3">
                  <c:v>893124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26-4D7E-B9F1-7F10D8195F5A}"/>
            </c:ext>
          </c:extLst>
        </c:ser>
        <c:ser>
          <c:idx val="1"/>
          <c:order val="1"/>
          <c:tx>
            <c:strRef>
              <c:f>مسافر!$H$16:$H$17</c:f>
              <c:strCache>
                <c:ptCount val="2"/>
                <c:pt idx="0">
                  <c:v>مسافر خروجی</c:v>
                </c:pt>
                <c:pt idx="1">
                  <c:v>1403 (نفر)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مسافر!$F$18:$F$21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مسافر!$H$18:$H$21</c:f>
              <c:numCache>
                <c:formatCode>#,##0</c:formatCode>
                <c:ptCount val="4"/>
                <c:pt idx="0">
                  <c:v>1015906</c:v>
                </c:pt>
                <c:pt idx="1">
                  <c:v>1314264</c:v>
                </c:pt>
                <c:pt idx="2">
                  <c:v>808773</c:v>
                </c:pt>
                <c:pt idx="3">
                  <c:v>847776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26-4D7E-B9F1-7F10D8195F5A}"/>
            </c:ext>
          </c:extLst>
        </c:ser>
        <c:ser>
          <c:idx val="2"/>
          <c:order val="2"/>
          <c:tx>
            <c:strRef>
              <c:f>مسافر!$I$16:$I$17</c:f>
              <c:strCache>
                <c:ptCount val="2"/>
                <c:pt idx="0">
                  <c:v>مسافر خروجی</c:v>
                </c:pt>
                <c:pt idx="1">
                  <c:v>1404 (نفر)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مسافر!$F$18:$F$21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مسافر!$I$18:$I$21</c:f>
              <c:numCache>
                <c:formatCode>#,##0</c:formatCode>
                <c:ptCount val="4"/>
                <c:pt idx="0">
                  <c:v>878746</c:v>
                </c:pt>
                <c:pt idx="1">
                  <c:v>740453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26-4D7E-B9F1-7F10D8195F5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4451888"/>
        <c:axId val="154452448"/>
      </c:barChart>
      <c:catAx>
        <c:axId val="15445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4452448"/>
        <c:crosses val="autoZero"/>
        <c:auto val="1"/>
        <c:lblAlgn val="ctr"/>
        <c:lblOffset val="100"/>
        <c:noMultiLvlLbl val="0"/>
      </c:catAx>
      <c:valAx>
        <c:axId val="15445244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4451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فصلی تعداد کل مسافر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مسافر!$L$16:$L$17</c:f>
              <c:strCache>
                <c:ptCount val="2"/>
                <c:pt idx="0">
                  <c:v>جمع مسافر</c:v>
                </c:pt>
                <c:pt idx="1">
                  <c:v>1402 (نفر)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مسافر!$K$18:$K$21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مسافر!$L$18:$L$21</c:f>
              <c:numCache>
                <c:formatCode>#,##0</c:formatCode>
                <c:ptCount val="4"/>
                <c:pt idx="0">
                  <c:v>1739080</c:v>
                </c:pt>
                <c:pt idx="1">
                  <c:v>2317291</c:v>
                </c:pt>
                <c:pt idx="2">
                  <c:v>1834045</c:v>
                </c:pt>
                <c:pt idx="3">
                  <c:v>1706894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01-4D20-834E-CACA3AEEFE13}"/>
            </c:ext>
          </c:extLst>
        </c:ser>
        <c:ser>
          <c:idx val="1"/>
          <c:order val="1"/>
          <c:tx>
            <c:strRef>
              <c:f>مسافر!$M$16:$M$17</c:f>
              <c:strCache>
                <c:ptCount val="2"/>
                <c:pt idx="0">
                  <c:v>جمع مسافر</c:v>
                </c:pt>
                <c:pt idx="1">
                  <c:v>1403 (نفر)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مسافر!$K$18:$K$21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مسافر!$M$18:$M$21</c:f>
              <c:numCache>
                <c:formatCode>#,##0</c:formatCode>
                <c:ptCount val="4"/>
                <c:pt idx="0">
                  <c:v>2059580</c:v>
                </c:pt>
                <c:pt idx="1">
                  <c:v>2613623</c:v>
                </c:pt>
                <c:pt idx="2">
                  <c:v>1617562</c:v>
                </c:pt>
                <c:pt idx="3">
                  <c:v>1632124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01-4D20-834E-CACA3AEEFE13}"/>
            </c:ext>
          </c:extLst>
        </c:ser>
        <c:ser>
          <c:idx val="2"/>
          <c:order val="2"/>
          <c:tx>
            <c:strRef>
              <c:f>مسافر!$N$16:$N$17</c:f>
              <c:strCache>
                <c:ptCount val="2"/>
                <c:pt idx="0">
                  <c:v>جمع مسافر</c:v>
                </c:pt>
                <c:pt idx="1">
                  <c:v>1404 (نفر)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مسافر!$K$18:$K$21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مسافر!$N$18:$N$21</c:f>
              <c:numCache>
                <c:formatCode>#,##0</c:formatCode>
                <c:ptCount val="4"/>
                <c:pt idx="0">
                  <c:v>1795422</c:v>
                </c:pt>
                <c:pt idx="1">
                  <c:v>1464755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01-4D20-834E-CACA3AEEFE1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4455808"/>
        <c:axId val="154456368"/>
      </c:barChart>
      <c:catAx>
        <c:axId val="15445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4456368"/>
        <c:crosses val="autoZero"/>
        <c:auto val="1"/>
        <c:lblAlgn val="ctr"/>
        <c:lblOffset val="100"/>
        <c:noMultiLvlLbl val="0"/>
      </c:catAx>
      <c:valAx>
        <c:axId val="15445636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445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شش ماهه تعداد مسافر ورودی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مسافر!$B$23:$B$24</c:f>
              <c:strCache>
                <c:ptCount val="2"/>
                <c:pt idx="0">
                  <c:v>مسافر ورودی</c:v>
                </c:pt>
                <c:pt idx="1">
                  <c:v>1402 (نفر)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مسافر!$A$25:$A$26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مسافر!$B$25:$B$26</c:f>
              <c:numCache>
                <c:formatCode>#,##0</c:formatCode>
                <c:ptCount val="2"/>
                <c:pt idx="0">
                  <c:v>2016618</c:v>
                </c:pt>
                <c:pt idx="1">
                  <c:v>1729301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39-4136-A279-B421D07B9025}"/>
            </c:ext>
          </c:extLst>
        </c:ser>
        <c:ser>
          <c:idx val="1"/>
          <c:order val="1"/>
          <c:tx>
            <c:strRef>
              <c:f>مسافر!$C$23:$C$24</c:f>
              <c:strCache>
                <c:ptCount val="2"/>
                <c:pt idx="0">
                  <c:v>مسافر ورودی</c:v>
                </c:pt>
                <c:pt idx="1">
                  <c:v>1403 (نفر)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مسافر!$A$25:$A$26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مسافر!$C$25:$C$26</c:f>
              <c:numCache>
                <c:formatCode>#,##0</c:formatCode>
                <c:ptCount val="2"/>
                <c:pt idx="0">
                  <c:v>2343033</c:v>
                </c:pt>
                <c:pt idx="1">
                  <c:v>1593137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39-4136-A279-B421D07B9025}"/>
            </c:ext>
          </c:extLst>
        </c:ser>
        <c:ser>
          <c:idx val="2"/>
          <c:order val="2"/>
          <c:tx>
            <c:strRef>
              <c:f>مسافر!$D$23:$D$24</c:f>
              <c:strCache>
                <c:ptCount val="2"/>
                <c:pt idx="0">
                  <c:v>مسافر ورودی</c:v>
                </c:pt>
                <c:pt idx="1">
                  <c:v>1404 (نفر)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مسافر!$A$25:$A$26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مسافر!$D$25:$D$26</c:f>
              <c:numCache>
                <c:formatCode>#,##0</c:formatCode>
                <c:ptCount val="2"/>
                <c:pt idx="0">
                  <c:v>1640978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39-4136-A279-B421D07B902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5123696"/>
        <c:axId val="155124256"/>
      </c:barChart>
      <c:catAx>
        <c:axId val="15512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5124256"/>
        <c:crosses val="autoZero"/>
        <c:auto val="1"/>
        <c:lblAlgn val="ctr"/>
        <c:lblOffset val="100"/>
        <c:noMultiLvlLbl val="0"/>
      </c:catAx>
      <c:valAx>
        <c:axId val="15512425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5123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شش ماهه تعداد مسافر خروجی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مسافر!$G$23:$G$24</c:f>
              <c:strCache>
                <c:ptCount val="2"/>
                <c:pt idx="0">
                  <c:v>مسافر خروجی</c:v>
                </c:pt>
                <c:pt idx="1">
                  <c:v>1402 (نفر)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مسافر!$F$25:$F$26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مسافر!$G$25:$G$26</c:f>
              <c:numCache>
                <c:formatCode>#,##0</c:formatCode>
                <c:ptCount val="2"/>
                <c:pt idx="0">
                  <c:v>2039753</c:v>
                </c:pt>
                <c:pt idx="1">
                  <c:v>1811638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A4-4B96-9108-C158177524AC}"/>
            </c:ext>
          </c:extLst>
        </c:ser>
        <c:ser>
          <c:idx val="1"/>
          <c:order val="1"/>
          <c:tx>
            <c:strRef>
              <c:f>مسافر!$H$23:$H$24</c:f>
              <c:strCache>
                <c:ptCount val="2"/>
                <c:pt idx="0">
                  <c:v>مسافر خروجی</c:v>
                </c:pt>
                <c:pt idx="1">
                  <c:v>1403 (نفر)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مسافر!$F$25:$F$26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مسافر!$H$25:$H$26</c:f>
              <c:numCache>
                <c:formatCode>#,##0</c:formatCode>
                <c:ptCount val="2"/>
                <c:pt idx="0">
                  <c:v>2330170</c:v>
                </c:pt>
                <c:pt idx="1">
                  <c:v>1656549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A4-4B96-9108-C158177524AC}"/>
            </c:ext>
          </c:extLst>
        </c:ser>
        <c:ser>
          <c:idx val="2"/>
          <c:order val="2"/>
          <c:tx>
            <c:strRef>
              <c:f>مسافر!$I$23:$I$24</c:f>
              <c:strCache>
                <c:ptCount val="2"/>
                <c:pt idx="0">
                  <c:v>مسافر خروجی</c:v>
                </c:pt>
                <c:pt idx="1">
                  <c:v>1404 (نفر)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مسافر!$F$25:$F$26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مسافر!$I$25:$I$26</c:f>
              <c:numCache>
                <c:formatCode>#,##0</c:formatCode>
                <c:ptCount val="2"/>
                <c:pt idx="0">
                  <c:v>1619199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A4-4B96-9108-C158177524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5127616"/>
        <c:axId val="155128176"/>
      </c:barChart>
      <c:catAx>
        <c:axId val="155127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5128176"/>
        <c:crosses val="autoZero"/>
        <c:auto val="1"/>
        <c:lblAlgn val="ctr"/>
        <c:lblOffset val="100"/>
        <c:noMultiLvlLbl val="0"/>
      </c:catAx>
      <c:valAx>
        <c:axId val="15512817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5127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شش ماهه تعداد کل مسافر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مسافر!$L$23:$L$24</c:f>
              <c:strCache>
                <c:ptCount val="2"/>
                <c:pt idx="0">
                  <c:v>جمع مسافر</c:v>
                </c:pt>
                <c:pt idx="1">
                  <c:v>1402 (نفر)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مسافر!$K$25:$K$26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مسافر!$L$25:$L$26</c:f>
              <c:numCache>
                <c:formatCode>#,##0</c:formatCode>
                <c:ptCount val="2"/>
                <c:pt idx="0">
                  <c:v>4056371</c:v>
                </c:pt>
                <c:pt idx="1">
                  <c:v>3540939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56-4EC7-9D79-E26A70FBA0B0}"/>
            </c:ext>
          </c:extLst>
        </c:ser>
        <c:ser>
          <c:idx val="1"/>
          <c:order val="1"/>
          <c:tx>
            <c:strRef>
              <c:f>مسافر!$M$23:$M$24</c:f>
              <c:strCache>
                <c:ptCount val="2"/>
                <c:pt idx="0">
                  <c:v>جمع مسافر</c:v>
                </c:pt>
                <c:pt idx="1">
                  <c:v>1403 (نفر)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مسافر!$K$25:$K$26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مسافر!$M$25:$M$26</c:f>
              <c:numCache>
                <c:formatCode>#,##0</c:formatCode>
                <c:ptCount val="2"/>
                <c:pt idx="0">
                  <c:v>4673203</c:v>
                </c:pt>
                <c:pt idx="1">
                  <c:v>3249686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56-4EC7-9D79-E26A70FBA0B0}"/>
            </c:ext>
          </c:extLst>
        </c:ser>
        <c:ser>
          <c:idx val="2"/>
          <c:order val="2"/>
          <c:tx>
            <c:strRef>
              <c:f>مسافر!$N$23:$N$24</c:f>
              <c:strCache>
                <c:ptCount val="2"/>
                <c:pt idx="0">
                  <c:v>جمع مسافر</c:v>
                </c:pt>
                <c:pt idx="1">
                  <c:v>1404 (نفر)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مسافر!$K$25:$K$26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مسافر!$N$25:$N$26</c:f>
              <c:numCache>
                <c:formatCode>#,##0</c:formatCode>
                <c:ptCount val="2"/>
                <c:pt idx="0">
                  <c:v>3260177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56-4EC7-9D79-E26A70FBA0B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5011504"/>
        <c:axId val="155012064"/>
      </c:barChart>
      <c:catAx>
        <c:axId val="155011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5012064"/>
        <c:crosses val="autoZero"/>
        <c:auto val="1"/>
        <c:lblAlgn val="ctr"/>
        <c:lblOffset val="100"/>
        <c:noMultiLvlLbl val="0"/>
      </c:catAx>
      <c:valAx>
        <c:axId val="15501206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5011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7334248"/>
    <xdr:ext cx="9334500" cy="2413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507C8A9-C872-495E-AEA1-94DE4FB71E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0" y="9806419"/>
    <xdr:ext cx="9334500" cy="2413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C120CE0-8275-41F7-B4C0-E91C568D14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absoluteAnchor>
    <xdr:pos x="0" y="12278590"/>
    <xdr:ext cx="9334500" cy="24130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CA0314C-DA36-4EB4-9981-CDC5B7A5BB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absoluteAnchor>
    <xdr:pos x="0" y="14750761"/>
    <xdr:ext cx="9334500" cy="2413000"/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E7BC387-9752-48B1-B42A-042ECCFE61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absoluteAnchor>
  <xdr:absoluteAnchor>
    <xdr:pos x="0" y="17222932"/>
    <xdr:ext cx="9334500" cy="2413000"/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997FCCF-C86A-4C1C-82C0-42021356BF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absoluteAnchor>
  <xdr:absoluteAnchor>
    <xdr:pos x="0" y="19695103"/>
    <xdr:ext cx="9334500" cy="2413000"/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8F25E00-1E58-45BA-815B-861212C554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absoluteAnchor>
  <xdr:absoluteAnchor>
    <xdr:pos x="0" y="22167274"/>
    <xdr:ext cx="9334500" cy="2413000"/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B31778C-2D20-422F-926F-D6464B17B4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absoluteAnchor>
  <xdr:absoluteAnchor>
    <xdr:pos x="0" y="24639445"/>
    <xdr:ext cx="9334500" cy="2413000"/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CAD3EC1-9AE7-4D96-8346-9C03A370C1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absoluteAnchor>
  <xdr:absoluteAnchor>
    <xdr:pos x="0" y="27111616"/>
    <xdr:ext cx="9334500" cy="2413000"/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2FE9182-2F8D-44C0-9D6B-E524312987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absoluteAnchor>
  <xdr:absoluteAnchor>
    <xdr:pos x="0" y="29583787"/>
    <xdr:ext cx="9334500" cy="2413000"/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3CC5676-ABE9-494E-A42C-A730FECBBA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absoluteAnchor>
  <xdr:absoluteAnchor>
    <xdr:pos x="0" y="32055958"/>
    <xdr:ext cx="9334500" cy="2413000"/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952E8C03-AD35-4950-947A-E03E188A61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absoluteAnchor>
  <xdr:absoluteAnchor>
    <xdr:pos x="0" y="34528125"/>
    <xdr:ext cx="9334500" cy="2413000"/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C99A820-7E7A-4CCD-9DB4-528D8B84DC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8DA84-E2D2-4EC2-B730-9226A8CD06ED}">
  <dimension ref="A1:N150"/>
  <sheetViews>
    <sheetView tabSelected="1" zoomScaleNormal="100" workbookViewId="0">
      <selection sqref="A1:N30"/>
    </sheetView>
  </sheetViews>
  <sheetFormatPr defaultColWidth="11.7109375" defaultRowHeight="19.5" customHeight="1" x14ac:dyDescent="0.25"/>
  <cols>
    <col min="1" max="4" width="11.7109375" style="1"/>
    <col min="5" max="5" width="3.7109375" style="1" customWidth="1"/>
    <col min="6" max="9" width="11.7109375" style="1"/>
    <col min="10" max="10" width="3.7109375" style="1" customWidth="1"/>
    <col min="11" max="13" width="11.7109375" style="1"/>
    <col min="14" max="14" width="11.140625" style="1" customWidth="1"/>
    <col min="15" max="16384" width="11.7109375" style="1"/>
  </cols>
  <sheetData>
    <row r="1" spans="1:14" ht="19.5" customHeight="1" x14ac:dyDescent="0.2">
      <c r="A1" s="6"/>
      <c r="B1" s="5" t="s">
        <v>6</v>
      </c>
      <c r="C1" s="5"/>
      <c r="D1" s="5"/>
      <c r="E1" s="4"/>
      <c r="F1" s="6"/>
      <c r="G1" s="5" t="s">
        <v>5</v>
      </c>
      <c r="H1" s="5"/>
      <c r="I1" s="5"/>
      <c r="J1" s="4"/>
      <c r="K1" s="6"/>
      <c r="L1" s="5" t="s">
        <v>4</v>
      </c>
      <c r="M1" s="5"/>
      <c r="N1" s="5"/>
    </row>
    <row r="2" spans="1:14" ht="19.5" customHeight="1" x14ac:dyDescent="0.2">
      <c r="A2" s="7" t="s" cm="1">
        <v>28</v>
      </c>
      <c r="B2" s="2" t="s">
        <v>3</v>
      </c>
      <c r="C2" s="2" t="s">
        <v>2</v>
      </c>
      <c r="D2" s="2" t="s">
        <v>1</v>
      </c>
      <c r="E2" s="4"/>
      <c r="F2" s="7" t="s" cm="1">
        <v>27</v>
      </c>
      <c r="G2" s="2" t="s">
        <v>3</v>
      </c>
      <c r="H2" s="2" t="s">
        <v>2</v>
      </c>
      <c r="I2" s="2" t="s">
        <v>1</v>
      </c>
      <c r="J2" s="4"/>
      <c r="K2" s="7" t="s">
        <v>26</v>
      </c>
      <c r="L2" s="2" t="s">
        <v>3</v>
      </c>
      <c r="M2" s="2" t="s">
        <v>2</v>
      </c>
      <c r="N2" s="2" t="s">
        <v>1</v>
      </c>
    </row>
    <row r="3" spans="1:14" ht="19.5" customHeight="1" x14ac:dyDescent="0.2">
      <c r="A3" s="3" t="s">
        <v>25</v>
      </c>
      <c r="B3" s="3">
        <v>297951</v>
      </c>
      <c r="C3" s="3">
        <v>394512</v>
      </c>
      <c r="D3" s="3">
        <v>394165</v>
      </c>
      <c r="E3" s="4"/>
      <c r="F3" s="3" t="s">
        <v>25</v>
      </c>
      <c r="G3" s="3">
        <v>271037</v>
      </c>
      <c r="H3" s="3">
        <v>353561</v>
      </c>
      <c r="I3" s="3">
        <v>328145</v>
      </c>
      <c r="J3" s="4"/>
      <c r="K3" s="3" t="s">
        <v>25</v>
      </c>
      <c r="L3" s="3">
        <v>568988</v>
      </c>
      <c r="M3" s="3">
        <v>748073</v>
      </c>
      <c r="N3" s="3">
        <v>722310</v>
      </c>
    </row>
    <row r="4" spans="1:14" ht="19.5" customHeight="1" x14ac:dyDescent="0.2">
      <c r="A4" s="3" t="s">
        <v>24</v>
      </c>
      <c r="B4" s="3">
        <v>280935</v>
      </c>
      <c r="C4" s="3">
        <v>303093</v>
      </c>
      <c r="D4" s="3">
        <v>285597</v>
      </c>
      <c r="E4" s="4"/>
      <c r="F4" s="3" t="s">
        <v>24</v>
      </c>
      <c r="G4" s="3">
        <v>267894</v>
      </c>
      <c r="H4" s="3">
        <v>303102</v>
      </c>
      <c r="I4" s="3">
        <v>305869</v>
      </c>
      <c r="J4" s="4"/>
      <c r="K4" s="3" t="s">
        <v>24</v>
      </c>
      <c r="L4" s="3">
        <v>548829</v>
      </c>
      <c r="M4" s="3">
        <v>606195</v>
      </c>
      <c r="N4" s="3">
        <v>591466</v>
      </c>
    </row>
    <row r="5" spans="1:14" ht="19.5" customHeight="1" x14ac:dyDescent="0.2">
      <c r="A5" s="3" t="s">
        <v>23</v>
      </c>
      <c r="B5" s="3">
        <v>292036</v>
      </c>
      <c r="C5" s="3">
        <v>346069</v>
      </c>
      <c r="D5" s="3">
        <v>236914</v>
      </c>
      <c r="E5" s="4"/>
      <c r="F5" s="3" t="s">
        <v>23</v>
      </c>
      <c r="G5" s="3">
        <v>329227</v>
      </c>
      <c r="H5" s="3">
        <v>359243</v>
      </c>
      <c r="I5" s="3">
        <v>244732</v>
      </c>
      <c r="J5" s="4"/>
      <c r="K5" s="3" t="s">
        <v>23</v>
      </c>
      <c r="L5" s="3">
        <v>621263</v>
      </c>
      <c r="M5" s="3">
        <v>705312</v>
      </c>
      <c r="N5" s="3">
        <v>481646</v>
      </c>
    </row>
    <row r="6" spans="1:14" ht="19.5" customHeight="1" x14ac:dyDescent="0.2">
      <c r="A6" s="3" t="s">
        <v>22</v>
      </c>
      <c r="B6" s="3">
        <v>364355</v>
      </c>
      <c r="C6" s="3">
        <v>412404</v>
      </c>
      <c r="D6" s="3">
        <v>88862</v>
      </c>
      <c r="E6" s="4"/>
      <c r="F6" s="3" t="s">
        <v>22</v>
      </c>
      <c r="G6" s="3">
        <v>318426</v>
      </c>
      <c r="H6" s="3">
        <v>369707</v>
      </c>
      <c r="I6" s="3">
        <v>85647</v>
      </c>
      <c r="J6" s="4"/>
      <c r="K6" s="3" t="s">
        <v>22</v>
      </c>
      <c r="L6" s="3">
        <v>682781</v>
      </c>
      <c r="M6" s="3">
        <v>782111</v>
      </c>
      <c r="N6" s="3">
        <v>174509</v>
      </c>
    </row>
    <row r="7" spans="1:14" ht="19.5" customHeight="1" x14ac:dyDescent="0.2">
      <c r="A7" s="3" t="s">
        <v>21</v>
      </c>
      <c r="B7" s="3">
        <v>338534</v>
      </c>
      <c r="C7" s="3">
        <v>393686</v>
      </c>
      <c r="D7" s="3">
        <v>325799</v>
      </c>
      <c r="E7" s="4"/>
      <c r="F7" s="3" t="s">
        <v>21</v>
      </c>
      <c r="G7" s="3">
        <v>364204</v>
      </c>
      <c r="H7" s="3">
        <v>433105</v>
      </c>
      <c r="I7" s="3">
        <v>319600</v>
      </c>
      <c r="J7" s="4"/>
      <c r="K7" s="3" t="s">
        <v>21</v>
      </c>
      <c r="L7" s="3">
        <v>702738</v>
      </c>
      <c r="M7" s="3">
        <v>826791</v>
      </c>
      <c r="N7" s="3">
        <v>645399</v>
      </c>
    </row>
    <row r="8" spans="1:14" ht="19.5" customHeight="1" x14ac:dyDescent="0.2">
      <c r="A8" s="3" t="s">
        <v>20</v>
      </c>
      <c r="B8" s="3">
        <v>442807</v>
      </c>
      <c r="C8" s="3">
        <v>493269</v>
      </c>
      <c r="D8" s="3">
        <v>309641</v>
      </c>
      <c r="E8" s="4"/>
      <c r="F8" s="3" t="s">
        <v>20</v>
      </c>
      <c r="G8" s="3">
        <v>488965</v>
      </c>
      <c r="H8" s="3">
        <v>511452</v>
      </c>
      <c r="I8" s="3">
        <v>335206</v>
      </c>
      <c r="J8" s="4"/>
      <c r="K8" s="3" t="s">
        <v>20</v>
      </c>
      <c r="L8" s="3">
        <v>931772</v>
      </c>
      <c r="M8" s="3">
        <v>1004721</v>
      </c>
      <c r="N8" s="3">
        <v>644847</v>
      </c>
    </row>
    <row r="9" spans="1:14" ht="19.5" customHeight="1" x14ac:dyDescent="0.2">
      <c r="A9" s="3" t="s">
        <v>19</v>
      </c>
      <c r="B9" s="3">
        <v>340935</v>
      </c>
      <c r="C9" s="3">
        <v>278761</v>
      </c>
      <c r="D9" s="3">
        <v>0</v>
      </c>
      <c r="E9" s="4"/>
      <c r="F9" s="3" t="s">
        <v>19</v>
      </c>
      <c r="G9" s="3">
        <v>337934</v>
      </c>
      <c r="H9" s="3">
        <v>285046</v>
      </c>
      <c r="I9" s="3">
        <v>0</v>
      </c>
      <c r="J9" s="4"/>
      <c r="K9" s="3" t="s">
        <v>19</v>
      </c>
      <c r="L9" s="3">
        <v>678869</v>
      </c>
      <c r="M9" s="3">
        <v>563807</v>
      </c>
      <c r="N9" s="3" t="s">
        <v>7</v>
      </c>
    </row>
    <row r="10" spans="1:14" ht="19.5" customHeight="1" x14ac:dyDescent="0.2">
      <c r="A10" s="3" t="s">
        <v>18</v>
      </c>
      <c r="B10" s="3">
        <v>278499</v>
      </c>
      <c r="C10" s="3">
        <v>244599</v>
      </c>
      <c r="D10" s="3">
        <v>0</v>
      </c>
      <c r="E10" s="4"/>
      <c r="F10" s="3" t="s">
        <v>18</v>
      </c>
      <c r="G10" s="3">
        <v>293971</v>
      </c>
      <c r="H10" s="3">
        <v>251490</v>
      </c>
      <c r="I10" s="3">
        <v>0</v>
      </c>
      <c r="J10" s="4"/>
      <c r="K10" s="3" t="s">
        <v>18</v>
      </c>
      <c r="L10" s="3">
        <v>572470</v>
      </c>
      <c r="M10" s="3">
        <v>496089</v>
      </c>
      <c r="N10" s="3" t="s">
        <v>7</v>
      </c>
    </row>
    <row r="11" spans="1:14" ht="19.5" customHeight="1" x14ac:dyDescent="0.2">
      <c r="A11" s="3" t="s">
        <v>17</v>
      </c>
      <c r="B11" s="3">
        <v>296097</v>
      </c>
      <c r="C11" s="3">
        <v>285429</v>
      </c>
      <c r="D11" s="3">
        <v>0</v>
      </c>
      <c r="E11" s="4"/>
      <c r="F11" s="3" t="s">
        <v>17</v>
      </c>
      <c r="G11" s="3">
        <v>286609</v>
      </c>
      <c r="H11" s="3">
        <v>272237</v>
      </c>
      <c r="I11" s="3">
        <v>0</v>
      </c>
      <c r="J11" s="4"/>
      <c r="K11" s="3" t="s">
        <v>17</v>
      </c>
      <c r="L11" s="3">
        <v>582706</v>
      </c>
      <c r="M11" s="3">
        <v>557666</v>
      </c>
      <c r="N11" s="3" t="s">
        <v>7</v>
      </c>
    </row>
    <row r="12" spans="1:14" ht="19.5" customHeight="1" x14ac:dyDescent="0.2">
      <c r="A12" s="3" t="s">
        <v>16</v>
      </c>
      <c r="B12" s="3">
        <v>271166</v>
      </c>
      <c r="C12" s="3">
        <v>267171</v>
      </c>
      <c r="D12" s="3">
        <v>0</v>
      </c>
      <c r="E12" s="4"/>
      <c r="F12" s="3" t="s">
        <v>16</v>
      </c>
      <c r="G12" s="3">
        <v>276095</v>
      </c>
      <c r="H12" s="3">
        <v>266012</v>
      </c>
      <c r="I12" s="3">
        <v>0</v>
      </c>
      <c r="J12" s="4"/>
      <c r="K12" s="3" t="s">
        <v>16</v>
      </c>
      <c r="L12" s="3">
        <v>547261</v>
      </c>
      <c r="M12" s="3">
        <v>533183</v>
      </c>
      <c r="N12" s="3" t="s">
        <v>7</v>
      </c>
    </row>
    <row r="13" spans="1:14" ht="19.5" customHeight="1" x14ac:dyDescent="0.2">
      <c r="A13" s="3" t="s">
        <v>15</v>
      </c>
      <c r="B13" s="3">
        <v>283358</v>
      </c>
      <c r="C13" s="3">
        <v>276515</v>
      </c>
      <c r="D13" s="3">
        <v>0</v>
      </c>
      <c r="E13" s="4"/>
      <c r="F13" s="3" t="s">
        <v>15</v>
      </c>
      <c r="G13" s="3">
        <v>290426</v>
      </c>
      <c r="H13" s="3">
        <v>280068</v>
      </c>
      <c r="I13" s="3">
        <v>0</v>
      </c>
      <c r="J13" s="4"/>
      <c r="K13" s="3" t="s">
        <v>15</v>
      </c>
      <c r="L13" s="3">
        <v>573784</v>
      </c>
      <c r="M13" s="3">
        <v>556583</v>
      </c>
      <c r="N13" s="3" t="s">
        <v>7</v>
      </c>
    </row>
    <row r="14" spans="1:14" ht="19.5" customHeight="1" x14ac:dyDescent="0.2">
      <c r="A14" s="3" t="s">
        <v>14</v>
      </c>
      <c r="B14" s="3">
        <v>259246</v>
      </c>
      <c r="C14" s="3">
        <v>240662</v>
      </c>
      <c r="D14" s="3">
        <v>0</v>
      </c>
      <c r="E14" s="4"/>
      <c r="F14" s="3" t="s">
        <v>14</v>
      </c>
      <c r="G14" s="3">
        <v>326603</v>
      </c>
      <c r="H14" s="3">
        <v>301696</v>
      </c>
      <c r="I14" s="3">
        <v>0</v>
      </c>
      <c r="J14" s="4"/>
      <c r="K14" s="3" t="s">
        <v>14</v>
      </c>
      <c r="L14" s="3">
        <v>585849</v>
      </c>
      <c r="M14" s="3">
        <v>542358</v>
      </c>
      <c r="N14" s="3" t="s">
        <v>7</v>
      </c>
    </row>
    <row r="15" spans="1:14" ht="15.95" customHeight="1" x14ac:dyDescent="0.25"/>
    <row r="16" spans="1:14" ht="19.5" customHeight="1" x14ac:dyDescent="0.2">
      <c r="A16" s="5"/>
      <c r="B16" s="5" t="s">
        <v>6</v>
      </c>
      <c r="C16" s="5"/>
      <c r="D16" s="5"/>
      <c r="E16" s="4"/>
      <c r="F16" s="6"/>
      <c r="G16" s="5" t="s">
        <v>5</v>
      </c>
      <c r="H16" s="5"/>
      <c r="I16" s="5"/>
      <c r="J16" s="4"/>
      <c r="K16" s="6"/>
      <c r="L16" s="5" t="s">
        <v>4</v>
      </c>
      <c r="M16" s="5"/>
      <c r="N16" s="5"/>
    </row>
    <row r="17" spans="1:14" ht="19.5" customHeight="1" x14ac:dyDescent="0.2">
      <c r="A17" s="5"/>
      <c r="B17" s="2" t="s">
        <v>3</v>
      </c>
      <c r="C17" s="2" t="s">
        <v>2</v>
      </c>
      <c r="D17" s="2" t="s">
        <v>1</v>
      </c>
      <c r="E17" s="4"/>
      <c r="F17" s="7"/>
      <c r="G17" s="2" t="s">
        <v>3</v>
      </c>
      <c r="H17" s="2" t="s">
        <v>2</v>
      </c>
      <c r="I17" s="2" t="s">
        <v>1</v>
      </c>
      <c r="J17" s="4"/>
      <c r="K17" s="7"/>
      <c r="L17" s="2" t="s">
        <v>3</v>
      </c>
      <c r="M17" s="2" t="s">
        <v>2</v>
      </c>
      <c r="N17" s="2" t="s">
        <v>1</v>
      </c>
    </row>
    <row r="18" spans="1:14" ht="19.5" customHeight="1" x14ac:dyDescent="0.2">
      <c r="A18" s="2" t="s">
        <v>13</v>
      </c>
      <c r="B18" s="2">
        <v>870922</v>
      </c>
      <c r="C18" s="2">
        <v>1043674</v>
      </c>
      <c r="D18" s="2">
        <v>916676</v>
      </c>
      <c r="E18" s="4"/>
      <c r="F18" s="3" t="s">
        <v>13</v>
      </c>
      <c r="G18" s="2">
        <v>868158</v>
      </c>
      <c r="H18" s="2">
        <v>1015906</v>
      </c>
      <c r="I18" s="2">
        <v>878746</v>
      </c>
      <c r="J18" s="4"/>
      <c r="K18" s="3" t="s">
        <v>13</v>
      </c>
      <c r="L18" s="2">
        <v>1739080</v>
      </c>
      <c r="M18" s="2">
        <v>2059580</v>
      </c>
      <c r="N18" s="2">
        <v>1795422</v>
      </c>
    </row>
    <row r="19" spans="1:14" ht="19.5" customHeight="1" x14ac:dyDescent="0.2">
      <c r="A19" s="2" t="s">
        <v>12</v>
      </c>
      <c r="B19" s="2">
        <v>1145696</v>
      </c>
      <c r="C19" s="2">
        <v>1299359</v>
      </c>
      <c r="D19" s="2">
        <v>724302</v>
      </c>
      <c r="E19" s="4"/>
      <c r="F19" s="3" t="s">
        <v>12</v>
      </c>
      <c r="G19" s="2">
        <v>1171595</v>
      </c>
      <c r="H19" s="2">
        <v>1314264</v>
      </c>
      <c r="I19" s="2">
        <v>740453</v>
      </c>
      <c r="J19" s="4"/>
      <c r="K19" s="3" t="s">
        <v>12</v>
      </c>
      <c r="L19" s="2">
        <v>2317291</v>
      </c>
      <c r="M19" s="2">
        <v>2613623</v>
      </c>
      <c r="N19" s="2">
        <v>1464755</v>
      </c>
    </row>
    <row r="20" spans="1:14" ht="19.5" customHeight="1" x14ac:dyDescent="0.2">
      <c r="A20" s="2" t="s">
        <v>11</v>
      </c>
      <c r="B20" s="2">
        <v>915531</v>
      </c>
      <c r="C20" s="2">
        <v>808789</v>
      </c>
      <c r="D20" s="2" t="s">
        <v>7</v>
      </c>
      <c r="E20" s="4"/>
      <c r="F20" s="3" t="s">
        <v>11</v>
      </c>
      <c r="G20" s="2">
        <v>918514</v>
      </c>
      <c r="H20" s="2">
        <v>808773</v>
      </c>
      <c r="I20" s="2" t="s">
        <v>7</v>
      </c>
      <c r="J20" s="4"/>
      <c r="K20" s="3" t="s">
        <v>11</v>
      </c>
      <c r="L20" s="2">
        <v>1834045</v>
      </c>
      <c r="M20" s="2">
        <v>1617562</v>
      </c>
      <c r="N20" s="2" t="s">
        <v>7</v>
      </c>
    </row>
    <row r="21" spans="1:14" ht="19.5" customHeight="1" x14ac:dyDescent="0.2">
      <c r="A21" s="2" t="s">
        <v>10</v>
      </c>
      <c r="B21" s="2">
        <v>813770</v>
      </c>
      <c r="C21" s="2">
        <v>784348</v>
      </c>
      <c r="D21" s="2" t="s">
        <v>7</v>
      </c>
      <c r="E21" s="4"/>
      <c r="F21" s="3" t="s">
        <v>10</v>
      </c>
      <c r="G21" s="2">
        <v>893124</v>
      </c>
      <c r="H21" s="2">
        <v>847776</v>
      </c>
      <c r="I21" s="2" t="s">
        <v>7</v>
      </c>
      <c r="J21" s="4"/>
      <c r="K21" s="3" t="s">
        <v>10</v>
      </c>
      <c r="L21" s="2">
        <v>1706894</v>
      </c>
      <c r="M21" s="2">
        <v>1632124</v>
      </c>
      <c r="N21" s="2" t="s">
        <v>7</v>
      </c>
    </row>
    <row r="22" spans="1:14" ht="15.95" customHeight="1" x14ac:dyDescent="0.25"/>
    <row r="23" spans="1:14" ht="19.5" customHeight="1" x14ac:dyDescent="0.2">
      <c r="A23" s="5"/>
      <c r="B23" s="5" t="s">
        <v>6</v>
      </c>
      <c r="C23" s="5"/>
      <c r="D23" s="5"/>
      <c r="E23" s="4"/>
      <c r="F23" s="6"/>
      <c r="G23" s="5" t="s">
        <v>5</v>
      </c>
      <c r="H23" s="5"/>
      <c r="I23" s="5"/>
      <c r="J23" s="4"/>
      <c r="K23" s="6"/>
      <c r="L23" s="5" t="s">
        <v>4</v>
      </c>
      <c r="M23" s="5"/>
      <c r="N23" s="5"/>
    </row>
    <row r="24" spans="1:14" ht="19.5" customHeight="1" x14ac:dyDescent="0.2">
      <c r="A24" s="5"/>
      <c r="B24" s="2" t="s">
        <v>3</v>
      </c>
      <c r="C24" s="2" t="s">
        <v>2</v>
      </c>
      <c r="D24" s="2" t="s">
        <v>1</v>
      </c>
      <c r="E24" s="4"/>
      <c r="F24" s="7"/>
      <c r="G24" s="2" t="s">
        <v>3</v>
      </c>
      <c r="H24" s="2" t="s">
        <v>2</v>
      </c>
      <c r="I24" s="2" t="s">
        <v>1</v>
      </c>
      <c r="J24" s="4"/>
      <c r="K24" s="7"/>
      <c r="L24" s="2" t="s">
        <v>3</v>
      </c>
      <c r="M24" s="2" t="s">
        <v>2</v>
      </c>
      <c r="N24" s="2" t="s">
        <v>1</v>
      </c>
    </row>
    <row r="25" spans="1:14" ht="19.5" customHeight="1" x14ac:dyDescent="0.2">
      <c r="A25" s="2" t="s">
        <v>9</v>
      </c>
      <c r="B25" s="2">
        <v>2016618</v>
      </c>
      <c r="C25" s="2">
        <v>2343033</v>
      </c>
      <c r="D25" s="2">
        <v>1640978</v>
      </c>
      <c r="E25" s="4"/>
      <c r="F25" s="3" t="s">
        <v>9</v>
      </c>
      <c r="G25" s="2">
        <v>2039753</v>
      </c>
      <c r="H25" s="2">
        <v>2330170</v>
      </c>
      <c r="I25" s="2">
        <v>1619199</v>
      </c>
      <c r="J25" s="4"/>
      <c r="K25" s="3" t="s">
        <v>9</v>
      </c>
      <c r="L25" s="2">
        <v>4056371</v>
      </c>
      <c r="M25" s="2">
        <v>4673203</v>
      </c>
      <c r="N25" s="2">
        <v>3260177</v>
      </c>
    </row>
    <row r="26" spans="1:14" ht="19.5" customHeight="1" x14ac:dyDescent="0.2">
      <c r="A26" s="2" t="s">
        <v>8</v>
      </c>
      <c r="B26" s="2">
        <v>1729301</v>
      </c>
      <c r="C26" s="2">
        <v>1593137</v>
      </c>
      <c r="D26" s="2" t="s">
        <v>7</v>
      </c>
      <c r="E26" s="4"/>
      <c r="F26" s="3" t="s">
        <v>8</v>
      </c>
      <c r="G26" s="2">
        <v>1811638</v>
      </c>
      <c r="H26" s="2">
        <v>1656549</v>
      </c>
      <c r="I26" s="2" t="s">
        <v>7</v>
      </c>
      <c r="J26" s="4"/>
      <c r="K26" s="3" t="s">
        <v>8</v>
      </c>
      <c r="L26" s="2">
        <v>3540939</v>
      </c>
      <c r="M26" s="2">
        <v>3249686</v>
      </c>
      <c r="N26" s="2" t="s">
        <v>7</v>
      </c>
    </row>
    <row r="27" spans="1:14" ht="15.95" customHeight="1" x14ac:dyDescent="0.25"/>
    <row r="28" spans="1:14" ht="19.5" customHeight="1" x14ac:dyDescent="0.2">
      <c r="A28" s="5"/>
      <c r="B28" s="5" t="s">
        <v>6</v>
      </c>
      <c r="C28" s="5"/>
      <c r="D28" s="5"/>
      <c r="E28" s="4"/>
      <c r="F28" s="6"/>
      <c r="G28" s="5" t="s">
        <v>5</v>
      </c>
      <c r="H28" s="5"/>
      <c r="I28" s="5"/>
      <c r="J28" s="4"/>
      <c r="K28" s="6"/>
      <c r="L28" s="5" t="s">
        <v>4</v>
      </c>
      <c r="M28" s="5"/>
      <c r="N28" s="5"/>
    </row>
    <row r="29" spans="1:14" ht="19.5" customHeight="1" x14ac:dyDescent="0.2">
      <c r="A29" s="5"/>
      <c r="B29" s="2" t="s">
        <v>3</v>
      </c>
      <c r="C29" s="2" t="s">
        <v>2</v>
      </c>
      <c r="D29" s="2" t="s">
        <v>1</v>
      </c>
      <c r="E29" s="4"/>
      <c r="F29" s="7"/>
      <c r="G29" s="2" t="s">
        <v>3</v>
      </c>
      <c r="H29" s="2" t="s">
        <v>2</v>
      </c>
      <c r="I29" s="2" t="s">
        <v>1</v>
      </c>
      <c r="J29" s="4"/>
      <c r="K29" s="7"/>
      <c r="L29" s="2" t="s">
        <v>3</v>
      </c>
      <c r="M29" s="2" t="s">
        <v>2</v>
      </c>
      <c r="N29" s="2" t="s">
        <v>1</v>
      </c>
    </row>
    <row r="30" spans="1:14" ht="19.5" customHeight="1" x14ac:dyDescent="0.2">
      <c r="A30" s="2" t="s">
        <v>0</v>
      </c>
      <c r="B30" s="2">
        <v>3745919</v>
      </c>
      <c r="C30" s="2">
        <v>3936170</v>
      </c>
      <c r="D30" s="2">
        <v>1640978</v>
      </c>
      <c r="E30" s="4"/>
      <c r="F30" s="3" t="s">
        <v>0</v>
      </c>
      <c r="G30" s="2">
        <v>3851391</v>
      </c>
      <c r="H30" s="2">
        <v>3986719</v>
      </c>
      <c r="I30" s="2">
        <v>1619199</v>
      </c>
      <c r="J30" s="4"/>
      <c r="K30" s="3" t="s">
        <v>0</v>
      </c>
      <c r="L30" s="2">
        <v>7597310</v>
      </c>
      <c r="M30" s="2">
        <v>7922889</v>
      </c>
      <c r="N30" s="2">
        <v>3260177</v>
      </c>
    </row>
    <row r="150" spans="6:8" ht="19.5" customHeight="1" x14ac:dyDescent="0.25">
      <c r="F150" s="8"/>
      <c r="G150" s="8"/>
      <c r="H150" s="8"/>
    </row>
  </sheetData>
  <mergeCells count="25">
    <mergeCell ref="F150:H150"/>
    <mergeCell ref="K23:K24"/>
    <mergeCell ref="A28:A29"/>
    <mergeCell ref="B23:D23"/>
    <mergeCell ref="G23:I23"/>
    <mergeCell ref="B28:D28"/>
    <mergeCell ref="F28:F29"/>
    <mergeCell ref="G28:I28"/>
    <mergeCell ref="K28:K29"/>
    <mergeCell ref="L1:N1"/>
    <mergeCell ref="L16:N16"/>
    <mergeCell ref="L23:N23"/>
    <mergeCell ref="L28:N28"/>
    <mergeCell ref="A1:A2"/>
    <mergeCell ref="F1:F2"/>
    <mergeCell ref="K1:K2"/>
    <mergeCell ref="A16:A17"/>
    <mergeCell ref="B1:D1"/>
    <mergeCell ref="G1:I1"/>
    <mergeCell ref="B16:D16"/>
    <mergeCell ref="F16:F17"/>
    <mergeCell ref="G16:I16"/>
    <mergeCell ref="K16:K17"/>
    <mergeCell ref="A23:A24"/>
    <mergeCell ref="F23:F24"/>
  </mergeCells>
  <printOptions horizontalCentered="1" verticalCentered="1"/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مسافر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Zahra Shams</dc:creator>
  <cp:lastModifiedBy>Zahra Shams</cp:lastModifiedBy>
  <dcterms:created xsi:type="dcterms:W3CDTF">2015-06-05T18:17:20Z</dcterms:created>
  <dcterms:modified xsi:type="dcterms:W3CDTF">2025-10-08T09:50:47Z</dcterms:modified>
</cp:coreProperties>
</file>